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11640"/>
  </bookViews>
  <sheets>
    <sheet name="Validación Tutor" sheetId="1" r:id="rId1"/>
  </sheets>
  <definedNames>
    <definedName name="_xlnm.Print_Area" localSheetId="0">'Validación Tutor'!$A$1:$D$24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20"/>
  <c r="D19"/>
  <c r="D17"/>
  <c r="D15"/>
  <c r="D13"/>
  <c r="B24" l="1"/>
</calcChain>
</file>

<file path=xl/sharedStrings.xml><?xml version="1.0" encoding="utf-8"?>
<sst xmlns="http://schemas.openxmlformats.org/spreadsheetml/2006/main" count="22" uniqueCount="22">
  <si>
    <t xml:space="preserve">ANEXO III. INFORME DEL TUTOR DEL TFG </t>
  </si>
  <si>
    <t>A RELLENAR POR EL TUTOR</t>
  </si>
  <si>
    <t xml:space="preserve">NOMBRE DEL TUTOR: </t>
  </si>
  <si>
    <t>NOMBRE DEL ESTUDIANTE:</t>
  </si>
  <si>
    <t>LÍNEA TEMÁTICA:</t>
  </si>
  <si>
    <r>
      <t>TÍTULO del TFG</t>
    </r>
    <r>
      <rPr>
        <sz val="12"/>
        <color theme="1"/>
        <rFont val="Times New Roman"/>
        <family val="1"/>
      </rPr>
      <t>:</t>
    </r>
  </si>
  <si>
    <t>Criterio/ Nivel de logro</t>
  </si>
  <si>
    <t>Calificación otorgada por el Tutor (1-10)</t>
  </si>
  <si>
    <t>Peso en la nota final</t>
  </si>
  <si>
    <t>Valor final para suma</t>
  </si>
  <si>
    <t xml:space="preserve">1. Propuesta del trabajo 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</si>
  <si>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>Presenta una propuesta de trabajo/temática adecuada para el desarrollo de un TFG. (Tiene unos objetivos adecuados? Manifiesta como lo va a llevar a cabo? Se ha documentado previamente sobre el tema? Conoce el alcance y esfuerzo que supone el trabajo que propone?)</t>
    </r>
  </si>
  <si>
    <t xml:space="preserve">2. Búsqueda y selección de bibliografía 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</si>
  <si>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 xml:space="preserve">Utiliza bases de datos relevantes, de calidad y realiza una búsqueda bibliográfica pertinente (relacionada con el objetivo del TFG) </t>
    </r>
  </si>
  <si>
    <t>3. Planificación temporal y desarrollo del trabajo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</si>
  <si>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>Planifica y desarrolla el trabajo siguiendo el esquema/cronograma establecido entre el alumno y tutor</t>
    </r>
  </si>
  <si>
    <t>4. Trabajo autónomo</t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</si>
  <si>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Times New Roman"/>
        <family val="1"/>
      </rPr>
      <t>Capacidad de pensamiento crítico, autónomo y creativo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</si>
  <si>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Times New Roman"/>
        <family val="1"/>
      </rPr>
      <t>Aplica metodologías y procedimientos de trabajo avanzados en su campo de estudio.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</si>
  <si>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Times New Roman"/>
        <family val="1"/>
      </rPr>
      <t>Motivación y actitud hacia el trabajo y tema de estudio</t>
    </r>
  </si>
  <si>
    <t>Nota final asignada por el Tutor</t>
  </si>
  <si>
    <r>
      <t xml:space="preserve">(máximo </t>
    </r>
    <r>
      <rPr>
        <sz val="9"/>
        <color theme="1"/>
        <rFont val="Times New Roman"/>
        <family val="1"/>
      </rPr>
      <t>2´5 puntos</t>
    </r>
    <r>
      <rPr>
        <sz val="9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</si>
</sst>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center" vertical="center" wrapText="1"/>
    </xf>
    <xf numFmtId="9" fontId="14" fillId="3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Normal="100" zoomScaleSheetLayoutView="100" workbookViewId="0">
      <selection activeCell="G5" sqref="G5"/>
    </sheetView>
  </sheetViews>
  <sheetFormatPr baseColWidth="10" defaultColWidth="9.140625" defaultRowHeight="15"/>
  <cols>
    <col min="1" max="1" width="65.140625" bestFit="1" customWidth="1"/>
    <col min="2" max="4" width="12.7109375" customWidth="1"/>
  </cols>
  <sheetData>
    <row r="1" spans="1:4" ht="20.25">
      <c r="A1" s="17" t="s">
        <v>0</v>
      </c>
      <c r="B1" s="17"/>
      <c r="C1" s="17"/>
      <c r="D1" s="17"/>
    </row>
    <row r="2" spans="1:4">
      <c r="A2" s="18"/>
      <c r="B2" s="18"/>
      <c r="C2" s="18"/>
      <c r="D2" s="18"/>
    </row>
    <row r="3" spans="1:4" ht="15.75">
      <c r="A3" s="2"/>
    </row>
    <row r="4" spans="1:4" ht="19.5">
      <c r="A4" s="19" t="s">
        <v>1</v>
      </c>
      <c r="B4" s="19"/>
      <c r="C4" s="19"/>
      <c r="D4" s="19"/>
    </row>
    <row r="5" spans="1:4" ht="15.75">
      <c r="A5" s="16" t="s">
        <v>2</v>
      </c>
      <c r="B5" s="16"/>
      <c r="C5" s="16"/>
      <c r="D5" s="16"/>
    </row>
    <row r="6" spans="1:4" ht="15.75">
      <c r="A6" s="16" t="s">
        <v>3</v>
      </c>
      <c r="B6" s="16"/>
      <c r="C6" s="16"/>
      <c r="D6" s="16"/>
    </row>
    <row r="7" spans="1:4" ht="15.75">
      <c r="A7" s="16" t="s">
        <v>4</v>
      </c>
      <c r="B7" s="16"/>
      <c r="C7" s="16"/>
      <c r="D7" s="16"/>
    </row>
    <row r="8" spans="1:4" ht="15.75">
      <c r="A8" s="29" t="s">
        <v>5</v>
      </c>
      <c r="B8" s="29"/>
      <c r="C8" s="29"/>
      <c r="D8" s="29"/>
    </row>
    <row r="9" spans="1:4" ht="15.75">
      <c r="A9" s="3"/>
    </row>
    <row r="10" spans="1:4" ht="16.5" thickBot="1">
      <c r="A10" s="3"/>
    </row>
    <row r="11" spans="1:4" ht="63.75" thickBot="1">
      <c r="A11" s="4" t="s">
        <v>6</v>
      </c>
      <c r="B11" s="4" t="s">
        <v>7</v>
      </c>
      <c r="C11" s="4" t="s">
        <v>8</v>
      </c>
      <c r="D11" s="5" t="s">
        <v>9</v>
      </c>
    </row>
    <row r="12" spans="1:4" ht="15.75" thickBot="1">
      <c r="A12" s="20" t="s">
        <v>10</v>
      </c>
      <c r="B12" s="21"/>
      <c r="C12" s="21"/>
      <c r="D12" s="22"/>
    </row>
    <row r="13" spans="1:4" ht="61.5" thickBot="1">
      <c r="A13" s="6" t="s">
        <v>11</v>
      </c>
      <c r="B13" s="7">
        <v>10</v>
      </c>
      <c r="C13" s="8">
        <v>0.05</v>
      </c>
      <c r="D13" s="9">
        <f>B13*0.05</f>
        <v>0.5</v>
      </c>
    </row>
    <row r="14" spans="1:4" ht="15.75" thickBot="1">
      <c r="A14" s="23" t="s">
        <v>12</v>
      </c>
      <c r="B14" s="24"/>
      <c r="C14" s="24"/>
      <c r="D14" s="25"/>
    </row>
    <row r="15" spans="1:4" ht="31.5" thickBot="1">
      <c r="A15" s="6" t="s">
        <v>13</v>
      </c>
      <c r="B15" s="7">
        <v>10</v>
      </c>
      <c r="C15" s="8">
        <v>0.05</v>
      </c>
      <c r="D15" s="9">
        <f>B15*0.05</f>
        <v>0.5</v>
      </c>
    </row>
    <row r="16" spans="1:4" ht="15.75" thickBot="1">
      <c r="A16" s="23" t="s">
        <v>14</v>
      </c>
      <c r="B16" s="24"/>
      <c r="C16" s="24"/>
      <c r="D16" s="25"/>
    </row>
    <row r="17" spans="1:4" ht="31.5" thickBot="1">
      <c r="A17" s="10" t="s">
        <v>15</v>
      </c>
      <c r="B17" s="7">
        <v>10</v>
      </c>
      <c r="C17" s="11">
        <v>0.05</v>
      </c>
      <c r="D17" s="9">
        <f>B17*0.05</f>
        <v>0.5</v>
      </c>
    </row>
    <row r="18" spans="1:4" ht="15.75" thickBot="1">
      <c r="A18" s="26" t="s">
        <v>16</v>
      </c>
      <c r="B18" s="27"/>
      <c r="C18" s="27"/>
      <c r="D18" s="28"/>
    </row>
    <row r="19" spans="1:4" ht="15.75" thickBot="1">
      <c r="A19" s="12" t="s">
        <v>17</v>
      </c>
      <c r="B19" s="7">
        <v>10</v>
      </c>
      <c r="C19" s="8">
        <v>0.04</v>
      </c>
      <c r="D19" s="9">
        <f>B19*0.04</f>
        <v>0.4</v>
      </c>
    </row>
    <row r="20" spans="1:4" ht="30.75" thickBot="1">
      <c r="A20" s="12" t="s">
        <v>18</v>
      </c>
      <c r="B20" s="7">
        <v>10</v>
      </c>
      <c r="C20" s="8">
        <v>0.03</v>
      </c>
      <c r="D20" s="9">
        <f>B20*0.03</f>
        <v>0.3</v>
      </c>
    </row>
    <row r="21" spans="1:4" ht="15.75" thickBot="1">
      <c r="A21" s="12" t="s">
        <v>19</v>
      </c>
      <c r="B21" s="7">
        <v>10</v>
      </c>
      <c r="C21" s="8">
        <v>0.03</v>
      </c>
      <c r="D21" s="9">
        <f>B21*0.03</f>
        <v>0.3</v>
      </c>
    </row>
    <row r="22" spans="1:4" ht="20.25">
      <c r="A22" s="1"/>
    </row>
    <row r="23" spans="1:4" ht="21" thickBot="1">
      <c r="A23" s="1"/>
    </row>
    <row r="24" spans="1:4" ht="24.75" thickBot="1">
      <c r="A24" s="13" t="s">
        <v>20</v>
      </c>
      <c r="B24" s="14">
        <f>SUM(D21,D20,D19,D17,D15,D13)</f>
        <v>2.5</v>
      </c>
      <c r="C24" s="15" t="s">
        <v>21</v>
      </c>
    </row>
  </sheetData>
  <mergeCells count="11">
    <mergeCell ref="A7:D7"/>
    <mergeCell ref="A12:D12"/>
    <mergeCell ref="A14:D14"/>
    <mergeCell ref="A16:D16"/>
    <mergeCell ref="A18:D18"/>
    <mergeCell ref="A8:D8"/>
    <mergeCell ref="A6:D6"/>
    <mergeCell ref="A5:D5"/>
    <mergeCell ref="A1:D1"/>
    <mergeCell ref="A2:D2"/>
    <mergeCell ref="A4:D4"/>
  </mergeCell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Validación Tutor</vt:lpstr>
      <vt:lpstr>'Validación Tutor'!Área_de_impresión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2016-02-04T18:54:54Z</dcterms:modified>
</cp:coreProperties>
</file>